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olicies &amp; Procedures\2018 Uniform Guidance Updates\Final Documents\"/>
    </mc:Choice>
  </mc:AlternateContent>
  <bookViews>
    <workbookView xWindow="0" yWindow="0" windowWidth="21570" windowHeight="8070"/>
  </bookViews>
  <sheets>
    <sheet name="Composite Sco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E23" i="1"/>
  <c r="B23" i="1"/>
  <c r="T21" i="1"/>
  <c r="Q21" i="1"/>
  <c r="N21" i="1"/>
  <c r="K21" i="1"/>
  <c r="H21" i="1"/>
  <c r="E21" i="1"/>
  <c r="T18" i="1"/>
  <c r="Q18" i="1"/>
  <c r="N18" i="1"/>
  <c r="K18" i="1"/>
  <c r="H18" i="1"/>
  <c r="E18" i="1"/>
  <c r="T16" i="1"/>
  <c r="Q16" i="1"/>
  <c r="N16" i="1"/>
  <c r="K16" i="1"/>
  <c r="H16" i="1"/>
  <c r="E16" i="1"/>
  <c r="T14" i="1"/>
  <c r="Q14" i="1"/>
  <c r="N14" i="1"/>
  <c r="K14" i="1"/>
  <c r="H14" i="1"/>
  <c r="E14" i="1"/>
  <c r="T12" i="1"/>
  <c r="Q12" i="1"/>
  <c r="N12" i="1"/>
  <c r="K12" i="1"/>
  <c r="H12" i="1"/>
  <c r="E12" i="1"/>
  <c r="T10" i="1"/>
  <c r="Q10" i="1"/>
  <c r="N10" i="1"/>
  <c r="K10" i="1"/>
  <c r="K23" i="1" s="1"/>
  <c r="H10" i="1"/>
  <c r="E10" i="1"/>
  <c r="T8" i="1"/>
  <c r="T23" i="1" s="1"/>
  <c r="Q8" i="1"/>
  <c r="N8" i="1"/>
  <c r="N23" i="1" s="1"/>
  <c r="K8" i="1"/>
  <c r="H8" i="1"/>
  <c r="H23" i="1" s="1"/>
  <c r="E8" i="1"/>
</calcChain>
</file>

<file path=xl/sharedStrings.xml><?xml version="1.0" encoding="utf-8"?>
<sst xmlns="http://schemas.openxmlformats.org/spreadsheetml/2006/main" count="44" uniqueCount="30">
  <si>
    <t>Name of Project</t>
  </si>
  <si>
    <t xml:space="preserve">Evaluation Method: ranking (variable)  vs  rating ( fixed 1- 10) </t>
  </si>
  <si>
    <t>Ranking : 1 being highest</t>
  </si>
  <si>
    <t>Scale = # of bidders</t>
  </si>
  <si>
    <t>1- ____</t>
  </si>
  <si>
    <t>Rating</t>
  </si>
  <si>
    <t>Scale 1-10</t>
  </si>
  <si>
    <t>10 being highest performance</t>
  </si>
  <si>
    <t>Evaluation Scale:  Ranking  vs Rating</t>
  </si>
  <si>
    <t>weighting of criteria  can vary per bid team</t>
  </si>
  <si>
    <t>Vendor</t>
  </si>
  <si>
    <t>Evaluation Criteria</t>
  </si>
  <si>
    <t>Weight</t>
  </si>
  <si>
    <t>Score</t>
  </si>
  <si>
    <t xml:space="preserve">Weighted </t>
  </si>
  <si>
    <t>Weighted</t>
  </si>
  <si>
    <r>
      <rPr>
        <b/>
        <sz val="12"/>
        <rFont val="Times New Roman"/>
        <family val="1"/>
      </rPr>
      <t>Section A</t>
    </r>
    <r>
      <rPr>
        <sz val="12"/>
        <rFont val="Times New Roman"/>
        <family val="1"/>
      </rPr>
      <t>: Pricing</t>
    </r>
  </si>
  <si>
    <r>
      <rPr>
        <b/>
        <sz val="12"/>
        <rFont val="Times New Roman"/>
        <family val="1"/>
      </rPr>
      <t>Section B</t>
    </r>
    <r>
      <rPr>
        <sz val="12"/>
        <rFont val="Times New Roman"/>
        <family val="1"/>
      </rPr>
      <t>: Operating Requirements</t>
    </r>
  </si>
  <si>
    <t xml:space="preserve">                                  </t>
  </si>
  <si>
    <r>
      <rPr>
        <b/>
        <sz val="12"/>
        <rFont val="Times New Roman"/>
        <family val="1"/>
      </rPr>
      <t>Section C</t>
    </r>
    <r>
      <rPr>
        <sz val="12"/>
        <rFont val="Times New Roman"/>
        <family val="1"/>
      </rPr>
      <t xml:space="preserve">:  Quality and Performance Metrics </t>
    </r>
  </si>
  <si>
    <r>
      <rPr>
        <b/>
        <sz val="12"/>
        <rFont val="Times New Roman"/>
        <family val="1"/>
      </rPr>
      <t>Section D</t>
    </r>
    <r>
      <rPr>
        <sz val="12"/>
        <rFont val="Times New Roman"/>
        <family val="1"/>
      </rPr>
      <t xml:space="preserve">:  Evidence of Business Performance </t>
    </r>
  </si>
  <si>
    <r>
      <rPr>
        <b/>
        <sz val="12"/>
        <rFont val="Times New Roman"/>
        <family val="1"/>
      </rPr>
      <t>Section E</t>
    </r>
    <r>
      <rPr>
        <sz val="12"/>
        <rFont val="Times New Roman"/>
        <family val="1"/>
      </rPr>
      <t xml:space="preserve">: Sustainability (Green Strategy) </t>
    </r>
  </si>
  <si>
    <r>
      <rPr>
        <b/>
        <sz val="12"/>
        <rFont val="Times New Roman"/>
        <family val="1"/>
      </rPr>
      <t>Section F</t>
    </r>
    <r>
      <rPr>
        <sz val="12"/>
        <rFont val="Times New Roman"/>
        <family val="1"/>
      </rPr>
      <t>: Terms and Conditions</t>
    </r>
  </si>
  <si>
    <t>Other</t>
  </si>
  <si>
    <t>Total</t>
  </si>
  <si>
    <t>NOTES:</t>
  </si>
  <si>
    <t xml:space="preserve">RFP EVALUATION </t>
  </si>
  <si>
    <t xml:space="preserve">Date: </t>
  </si>
  <si>
    <t xml:space="preserve">Evaluator: </t>
  </si>
  <si>
    <t>RIT PROJECT: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</si>
</sst>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Border="1"/>
    <xf numFmtId="0" fontId="3" fillId="0" borderId="0" xfId="0" applyFont="1" applyBorder="1"/>
    <xf numFmtId="0" fontId="1" fillId="3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top"/>
    </xf>
    <xf numFmtId="0" fontId="5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center" wrapText="1"/>
    </xf>
    <xf numFmtId="0" fontId="2" fillId="2" borderId="11" xfId="0" applyFont="1" applyFill="1" applyBorder="1"/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4" borderId="0" xfId="0" applyFont="1" applyFill="1"/>
    <xf numFmtId="0" fontId="6" fillId="4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3" xfId="0" applyFont="1" applyFill="1" applyBorder="1"/>
    <xf numFmtId="0" fontId="2" fillId="4" borderId="12" xfId="0" applyFont="1" applyFill="1" applyBorder="1" applyAlignment="1">
      <alignment horizontal="center"/>
    </xf>
    <xf numFmtId="0" fontId="2" fillId="2" borderId="13" xfId="0" applyFont="1" applyFill="1" applyBorder="1"/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wrapText="1"/>
    </xf>
    <xf numFmtId="9" fontId="2" fillId="5" borderId="17" xfId="0" applyNumberFormat="1" applyFont="1" applyFill="1" applyBorder="1"/>
    <xf numFmtId="9" fontId="2" fillId="0" borderId="0" xfId="0" applyNumberFormat="1" applyFont="1" applyBorder="1"/>
    <xf numFmtId="0" fontId="2" fillId="0" borderId="16" xfId="0" applyFont="1" applyBorder="1"/>
    <xf numFmtId="2" fontId="2" fillId="0" borderId="18" xfId="0" applyNumberFormat="1" applyFont="1" applyBorder="1"/>
    <xf numFmtId="0" fontId="2" fillId="5" borderId="8" xfId="0" applyFont="1" applyFill="1" applyBorder="1" applyAlignment="1">
      <alignment wrapText="1"/>
    </xf>
    <xf numFmtId="9" fontId="2" fillId="5" borderId="10" xfId="0" applyNumberFormat="1" applyFont="1" applyFill="1" applyBorder="1"/>
    <xf numFmtId="0" fontId="2" fillId="0" borderId="8" xfId="0" applyFont="1" applyBorder="1"/>
    <xf numFmtId="0" fontId="2" fillId="0" borderId="19" xfId="0" applyFont="1" applyBorder="1"/>
    <xf numFmtId="0" fontId="2" fillId="5" borderId="8" xfId="0" applyFont="1" applyFill="1" applyBorder="1"/>
    <xf numFmtId="0" fontId="2" fillId="5" borderId="10" xfId="0" applyFont="1" applyFill="1" applyBorder="1"/>
    <xf numFmtId="0" fontId="2" fillId="5" borderId="16" xfId="0" applyFont="1" applyFill="1" applyBorder="1"/>
    <xf numFmtId="0" fontId="1" fillId="5" borderId="16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20" xfId="0" applyFont="1" applyBorder="1"/>
    <xf numFmtId="0" fontId="1" fillId="6" borderId="16" xfId="0" applyFont="1" applyFill="1" applyBorder="1" applyAlignment="1">
      <alignment horizontal="right"/>
    </xf>
    <xf numFmtId="9" fontId="2" fillId="6" borderId="17" xfId="0" applyNumberFormat="1" applyFont="1" applyFill="1" applyBorder="1"/>
    <xf numFmtId="0" fontId="2" fillId="0" borderId="21" xfId="0" applyFont="1" applyBorder="1"/>
    <xf numFmtId="2" fontId="2" fillId="6" borderId="22" xfId="0" applyNumberFormat="1" applyFont="1" applyFill="1" applyBorder="1"/>
    <xf numFmtId="9" fontId="2" fillId="6" borderId="22" xfId="0" applyNumberFormat="1" applyFont="1" applyFill="1" applyBorder="1"/>
    <xf numFmtId="0" fontId="2" fillId="0" borderId="5" xfId="0" applyFont="1" applyBorder="1"/>
    <xf numFmtId="0" fontId="1" fillId="0" borderId="1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workbookViewId="0">
      <selection activeCell="A2" sqref="A2"/>
    </sheetView>
  </sheetViews>
  <sheetFormatPr defaultColWidth="9.140625" defaultRowHeight="15.75" x14ac:dyDescent="0.25"/>
  <cols>
    <col min="1" max="1" width="42" style="2" customWidth="1"/>
    <col min="2" max="2" width="9.140625" style="2"/>
    <col min="3" max="3" width="2.7109375" style="3" customWidth="1"/>
    <col min="4" max="4" width="6.140625" style="2" customWidth="1"/>
    <col min="5" max="5" width="12.28515625" style="2" customWidth="1"/>
    <col min="6" max="6" width="1.7109375" style="3" customWidth="1"/>
    <col min="7" max="7" width="6.140625" style="2" customWidth="1"/>
    <col min="8" max="8" width="11.5703125" style="2" customWidth="1"/>
    <col min="9" max="9" width="2" style="3" customWidth="1"/>
    <col min="10" max="10" width="7" style="2" customWidth="1"/>
    <col min="11" max="11" width="11.5703125" style="2" customWidth="1"/>
    <col min="12" max="12" width="2.7109375" style="3" customWidth="1"/>
    <col min="13" max="13" width="7.7109375" style="2" customWidth="1"/>
    <col min="14" max="14" width="11.5703125" style="2" customWidth="1"/>
    <col min="15" max="15" width="2.140625" style="2" customWidth="1"/>
    <col min="16" max="16" width="7.28515625" style="2" customWidth="1"/>
    <col min="17" max="17" width="11.5703125" style="2" customWidth="1"/>
    <col min="18" max="18" width="1.7109375" style="2" customWidth="1"/>
    <col min="19" max="19" width="7.140625" style="2" customWidth="1"/>
    <col min="20" max="20" width="11.5703125" style="2" customWidth="1"/>
    <col min="21" max="16384" width="9.140625" style="2"/>
  </cols>
  <sheetData>
    <row r="1" spans="1:20" x14ac:dyDescent="0.25">
      <c r="A1" s="1" t="s">
        <v>26</v>
      </c>
      <c r="D1" s="4" t="s">
        <v>28</v>
      </c>
      <c r="E1" s="5"/>
      <c r="F1" s="6"/>
    </row>
    <row r="2" spans="1:20" ht="16.5" thickBot="1" x14ac:dyDescent="0.3">
      <c r="A2" s="3" t="s">
        <v>27</v>
      </c>
      <c r="E2" s="7"/>
      <c r="F2" s="7"/>
      <c r="G2" s="7"/>
      <c r="H2" s="7"/>
      <c r="J2" s="3"/>
      <c r="M2" s="3"/>
    </row>
    <row r="3" spans="1:20" ht="18.75" customHeight="1" thickBot="1" x14ac:dyDescent="0.3">
      <c r="A3" s="8" t="s">
        <v>0</v>
      </c>
      <c r="B3" s="9"/>
      <c r="D3" s="10" t="s">
        <v>29</v>
      </c>
      <c r="E3" s="11"/>
      <c r="H3" s="12" t="s"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20" ht="48.75" customHeight="1" thickBot="1" x14ac:dyDescent="0.3">
      <c r="A4" s="3"/>
      <c r="B4" s="3"/>
      <c r="D4" s="15"/>
      <c r="E4" s="16"/>
      <c r="H4" s="17" t="s">
        <v>2</v>
      </c>
      <c r="I4" s="18"/>
      <c r="J4" s="19" t="s">
        <v>3</v>
      </c>
      <c r="K4" s="20" t="s">
        <v>4</v>
      </c>
      <c r="L4" s="21"/>
      <c r="M4" s="22" t="s">
        <v>5</v>
      </c>
      <c r="N4" s="23" t="s">
        <v>6</v>
      </c>
      <c r="O4" s="24"/>
      <c r="P4" s="23" t="s">
        <v>7</v>
      </c>
      <c r="Q4" s="24"/>
      <c r="R4" s="24"/>
      <c r="S4" s="24"/>
      <c r="T4" s="25"/>
    </row>
    <row r="5" spans="1:20" ht="16.5" thickBot="1" x14ac:dyDescent="0.3">
      <c r="A5" s="26" t="s">
        <v>8</v>
      </c>
      <c r="B5" s="27"/>
      <c r="C5" s="28"/>
      <c r="D5" s="29"/>
      <c r="E5" s="30"/>
    </row>
    <row r="6" spans="1:20" ht="21" customHeight="1" thickBot="1" x14ac:dyDescent="0.3">
      <c r="A6" s="31"/>
      <c r="B6" s="32" t="s">
        <v>9</v>
      </c>
      <c r="D6" s="33" t="s">
        <v>10</v>
      </c>
      <c r="E6" s="34"/>
      <c r="G6" s="33" t="s">
        <v>10</v>
      </c>
      <c r="H6" s="34"/>
      <c r="J6" s="33" t="s">
        <v>10</v>
      </c>
      <c r="K6" s="34"/>
      <c r="M6" s="33" t="s">
        <v>10</v>
      </c>
      <c r="N6" s="34"/>
      <c r="P6" s="33" t="s">
        <v>10</v>
      </c>
      <c r="Q6" s="34"/>
      <c r="S6" s="33" t="s">
        <v>10</v>
      </c>
      <c r="T6" s="34"/>
    </row>
    <row r="7" spans="1:20" ht="16.5" thickBot="1" x14ac:dyDescent="0.3">
      <c r="A7" s="35" t="s">
        <v>11</v>
      </c>
      <c r="B7" s="36" t="s">
        <v>12</v>
      </c>
      <c r="D7" s="37" t="s">
        <v>13</v>
      </c>
      <c r="E7" s="38" t="s">
        <v>14</v>
      </c>
      <c r="G7" s="37" t="s">
        <v>13</v>
      </c>
      <c r="H7" s="38" t="s">
        <v>15</v>
      </c>
      <c r="J7" s="37" t="s">
        <v>13</v>
      </c>
      <c r="K7" s="38" t="s">
        <v>15</v>
      </c>
      <c r="M7" s="37" t="s">
        <v>13</v>
      </c>
      <c r="N7" s="39" t="s">
        <v>15</v>
      </c>
      <c r="O7" s="3"/>
      <c r="P7" s="37" t="s">
        <v>13</v>
      </c>
      <c r="Q7" s="39" t="s">
        <v>15</v>
      </c>
      <c r="S7" s="37" t="s">
        <v>13</v>
      </c>
      <c r="T7" s="39" t="s">
        <v>15</v>
      </c>
    </row>
    <row r="8" spans="1:20" ht="45" customHeight="1" thickBot="1" x14ac:dyDescent="0.3">
      <c r="A8" s="40" t="s">
        <v>16</v>
      </c>
      <c r="B8" s="41">
        <v>0.4</v>
      </c>
      <c r="C8" s="42"/>
      <c r="D8" s="43"/>
      <c r="E8" s="44">
        <f>B8*D8</f>
        <v>0</v>
      </c>
      <c r="G8" s="43"/>
      <c r="H8" s="44">
        <f>$B8*G8</f>
        <v>0</v>
      </c>
      <c r="J8" s="43"/>
      <c r="K8" s="44">
        <f>$B8*J8</f>
        <v>0</v>
      </c>
      <c r="M8" s="43"/>
      <c r="N8" s="44">
        <f>$B8*M8</f>
        <v>0</v>
      </c>
      <c r="O8" s="3"/>
      <c r="P8" s="43"/>
      <c r="Q8" s="44">
        <f>$B8*P8</f>
        <v>0</v>
      </c>
      <c r="S8" s="43"/>
      <c r="T8" s="44">
        <f>$B8*S8</f>
        <v>0</v>
      </c>
    </row>
    <row r="9" spans="1:20" ht="3.75" customHeight="1" thickBot="1" x14ac:dyDescent="0.3">
      <c r="A9" s="45"/>
      <c r="B9" s="46"/>
      <c r="C9" s="42"/>
      <c r="D9" s="47"/>
      <c r="E9" s="48"/>
      <c r="G9" s="43"/>
      <c r="H9" s="48"/>
      <c r="J9" s="43"/>
      <c r="K9" s="48"/>
      <c r="M9" s="47"/>
      <c r="N9" s="48"/>
      <c r="O9" s="3"/>
      <c r="P9" s="47"/>
      <c r="Q9" s="48"/>
      <c r="S9" s="47"/>
      <c r="T9" s="48"/>
    </row>
    <row r="10" spans="1:20" ht="45" customHeight="1" thickBot="1" x14ac:dyDescent="0.3">
      <c r="A10" s="40" t="s">
        <v>17</v>
      </c>
      <c r="B10" s="41">
        <v>0.3</v>
      </c>
      <c r="C10" s="42"/>
      <c r="D10" s="43"/>
      <c r="E10" s="44">
        <f>B10*D10</f>
        <v>0</v>
      </c>
      <c r="G10" s="43"/>
      <c r="H10" s="44">
        <f>$B10*G10</f>
        <v>0</v>
      </c>
      <c r="J10" s="43"/>
      <c r="K10" s="44">
        <f>$B10*J10</f>
        <v>0</v>
      </c>
      <c r="M10" s="43"/>
      <c r="N10" s="44">
        <f>$B10*M10</f>
        <v>0</v>
      </c>
      <c r="O10" s="3"/>
      <c r="P10" s="43"/>
      <c r="Q10" s="44">
        <f>$B10*P10</f>
        <v>0</v>
      </c>
      <c r="S10" s="43"/>
      <c r="T10" s="44">
        <f>$B10*S10</f>
        <v>0</v>
      </c>
    </row>
    <row r="11" spans="1:20" ht="3.75" customHeight="1" thickBot="1" x14ac:dyDescent="0.3">
      <c r="A11" s="49" t="s">
        <v>18</v>
      </c>
      <c r="B11" s="50"/>
      <c r="D11" s="43"/>
      <c r="E11" s="48"/>
      <c r="G11" s="43"/>
      <c r="H11" s="48"/>
      <c r="J11" s="43"/>
      <c r="K11" s="48"/>
      <c r="M11" s="47"/>
      <c r="N11" s="48"/>
      <c r="O11" s="3"/>
      <c r="P11" s="47"/>
      <c r="Q11" s="48"/>
      <c r="S11" s="47"/>
      <c r="T11" s="48"/>
    </row>
    <row r="12" spans="1:20" ht="45" customHeight="1" thickBot="1" x14ac:dyDescent="0.3">
      <c r="A12" s="51" t="s">
        <v>19</v>
      </c>
      <c r="B12" s="41">
        <v>0.1</v>
      </c>
      <c r="C12" s="42"/>
      <c r="D12" s="43"/>
      <c r="E12" s="44">
        <f>B12*D12</f>
        <v>0</v>
      </c>
      <c r="G12" s="43"/>
      <c r="H12" s="44">
        <f>$B12*G12</f>
        <v>0</v>
      </c>
      <c r="J12" s="43"/>
      <c r="K12" s="44">
        <f>$B12*J12</f>
        <v>0</v>
      </c>
      <c r="M12" s="43"/>
      <c r="N12" s="44">
        <f>$B12*M12</f>
        <v>0</v>
      </c>
      <c r="O12" s="3"/>
      <c r="P12" s="43"/>
      <c r="Q12" s="44">
        <f>$B12*P12</f>
        <v>0</v>
      </c>
      <c r="S12" s="43"/>
      <c r="T12" s="44">
        <f>$B12*S12</f>
        <v>0</v>
      </c>
    </row>
    <row r="13" spans="1:20" ht="3.75" customHeight="1" thickBot="1" x14ac:dyDescent="0.3">
      <c r="A13" s="49"/>
      <c r="B13" s="50"/>
      <c r="D13" s="43"/>
      <c r="E13" s="48"/>
      <c r="G13" s="43"/>
      <c r="H13" s="48"/>
      <c r="J13" s="43"/>
      <c r="K13" s="48"/>
      <c r="M13" s="47"/>
      <c r="N13" s="48"/>
      <c r="O13" s="3"/>
      <c r="P13" s="47"/>
      <c r="Q13" s="48"/>
      <c r="S13" s="47"/>
      <c r="T13" s="48"/>
    </row>
    <row r="14" spans="1:20" ht="45" customHeight="1" thickBot="1" x14ac:dyDescent="0.3">
      <c r="A14" s="51" t="s">
        <v>20</v>
      </c>
      <c r="B14" s="41">
        <v>0.1</v>
      </c>
      <c r="C14" s="42"/>
      <c r="D14" s="43"/>
      <c r="E14" s="44">
        <f>B14*D14</f>
        <v>0</v>
      </c>
      <c r="G14" s="43"/>
      <c r="H14" s="44">
        <f>$B14*G14</f>
        <v>0</v>
      </c>
      <c r="J14" s="43"/>
      <c r="K14" s="44">
        <f>$B14*J14</f>
        <v>0</v>
      </c>
      <c r="M14" s="43"/>
      <c r="N14" s="44">
        <f>$B14*M14</f>
        <v>0</v>
      </c>
      <c r="O14" s="3"/>
      <c r="P14" s="43"/>
      <c r="Q14" s="44">
        <f>$B14*P14</f>
        <v>0</v>
      </c>
      <c r="S14" s="43"/>
      <c r="T14" s="44">
        <f>$B14*S14</f>
        <v>0</v>
      </c>
    </row>
    <row r="15" spans="1:20" ht="4.5" customHeight="1" thickBot="1" x14ac:dyDescent="0.3">
      <c r="A15" s="49"/>
      <c r="B15" s="50"/>
      <c r="D15" s="43"/>
      <c r="E15" s="48"/>
      <c r="G15" s="43"/>
      <c r="H15" s="48"/>
      <c r="J15" s="43"/>
      <c r="K15" s="48"/>
      <c r="M15" s="47"/>
      <c r="N15" s="48"/>
      <c r="O15" s="3"/>
      <c r="P15" s="47"/>
      <c r="Q15" s="48"/>
      <c r="S15" s="47"/>
      <c r="T15" s="48"/>
    </row>
    <row r="16" spans="1:20" ht="45" customHeight="1" thickBot="1" x14ac:dyDescent="0.3">
      <c r="A16" s="40" t="s">
        <v>21</v>
      </c>
      <c r="B16" s="41">
        <v>0.05</v>
      </c>
      <c r="C16" s="42"/>
      <c r="D16" s="43"/>
      <c r="E16" s="44">
        <f>B16*D16</f>
        <v>0</v>
      </c>
      <c r="G16" s="43"/>
      <c r="H16" s="44">
        <f>$B16*G16</f>
        <v>0</v>
      </c>
      <c r="J16" s="43"/>
      <c r="K16" s="44">
        <f>$B16*J16</f>
        <v>0</v>
      </c>
      <c r="M16" s="43"/>
      <c r="N16" s="44">
        <f>$B16*M16</f>
        <v>0</v>
      </c>
      <c r="O16" s="3"/>
      <c r="P16" s="43"/>
      <c r="Q16" s="44">
        <f>$B16*P16</f>
        <v>0</v>
      </c>
      <c r="S16" s="43"/>
      <c r="T16" s="44">
        <f>$B16*S16</f>
        <v>0</v>
      </c>
    </row>
    <row r="17" spans="1:20" ht="3" customHeight="1" thickBot="1" x14ac:dyDescent="0.3">
      <c r="A17" s="49"/>
      <c r="B17" s="50"/>
      <c r="D17" s="43"/>
      <c r="E17" s="48"/>
      <c r="G17" s="43"/>
      <c r="H17" s="48"/>
      <c r="J17" s="43"/>
      <c r="K17" s="48"/>
      <c r="M17" s="47"/>
      <c r="N17" s="48"/>
      <c r="O17" s="3"/>
      <c r="P17" s="47"/>
      <c r="Q17" s="48"/>
      <c r="S17" s="47"/>
      <c r="T17" s="48"/>
    </row>
    <row r="18" spans="1:20" ht="45" customHeight="1" thickBot="1" x14ac:dyDescent="0.3">
      <c r="A18" s="51" t="s">
        <v>22</v>
      </c>
      <c r="B18" s="41">
        <v>0.05</v>
      </c>
      <c r="C18" s="42"/>
      <c r="D18" s="43"/>
      <c r="E18" s="44">
        <f>B18*D18</f>
        <v>0</v>
      </c>
      <c r="G18" s="43"/>
      <c r="H18" s="44">
        <f>$B18*G18</f>
        <v>0</v>
      </c>
      <c r="J18" s="43"/>
      <c r="K18" s="44">
        <f>$B18*J18</f>
        <v>0</v>
      </c>
      <c r="M18" s="43"/>
      <c r="N18" s="44">
        <f>$B18*M18</f>
        <v>0</v>
      </c>
      <c r="O18" s="3"/>
      <c r="P18" s="43"/>
      <c r="Q18" s="44">
        <f>$B18*P18</f>
        <v>0</v>
      </c>
      <c r="S18" s="43"/>
      <c r="T18" s="44">
        <f>$B18*S18</f>
        <v>0</v>
      </c>
    </row>
    <row r="19" spans="1:20" ht="3.75" customHeight="1" thickBot="1" x14ac:dyDescent="0.3">
      <c r="A19" s="51"/>
      <c r="B19" s="41"/>
      <c r="C19" s="42"/>
      <c r="D19" s="43"/>
      <c r="E19" s="44"/>
      <c r="G19" s="43"/>
      <c r="H19" s="44"/>
      <c r="J19" s="43"/>
      <c r="K19" s="44"/>
      <c r="M19" s="43"/>
      <c r="N19" s="44"/>
      <c r="O19" s="3"/>
      <c r="P19" s="43"/>
      <c r="Q19" s="44"/>
      <c r="S19" s="43"/>
      <c r="T19" s="44"/>
    </row>
    <row r="20" spans="1:20" ht="4.5" customHeight="1" thickBot="1" x14ac:dyDescent="0.3">
      <c r="A20" s="49"/>
      <c r="B20" s="50"/>
      <c r="D20" s="47"/>
      <c r="E20" s="48"/>
      <c r="G20" s="47"/>
      <c r="H20" s="48"/>
      <c r="J20" s="47"/>
      <c r="K20" s="48"/>
      <c r="M20" s="47"/>
      <c r="N20" s="48"/>
      <c r="O20" s="3"/>
      <c r="P20" s="47"/>
      <c r="Q20" s="48"/>
      <c r="S20" s="47"/>
      <c r="T20" s="48"/>
    </row>
    <row r="21" spans="1:20" ht="45" customHeight="1" thickBot="1" x14ac:dyDescent="0.3">
      <c r="A21" s="52" t="s">
        <v>23</v>
      </c>
      <c r="B21" s="41">
        <v>0</v>
      </c>
      <c r="C21" s="42"/>
      <c r="D21" s="43"/>
      <c r="E21" s="44">
        <f>$B21*D21</f>
        <v>0</v>
      </c>
      <c r="G21" s="43"/>
      <c r="H21" s="44">
        <f>$B21*G21</f>
        <v>0</v>
      </c>
      <c r="J21" s="43"/>
      <c r="K21" s="44">
        <f>$B21*J21</f>
        <v>0</v>
      </c>
      <c r="M21" s="43"/>
      <c r="N21" s="44">
        <f>$B21*M21</f>
        <v>0</v>
      </c>
      <c r="O21" s="3"/>
      <c r="P21" s="43"/>
      <c r="Q21" s="44">
        <f>$B21*P21</f>
        <v>0</v>
      </c>
      <c r="S21" s="43"/>
      <c r="T21" s="44">
        <f>$B21*S21</f>
        <v>0</v>
      </c>
    </row>
    <row r="22" spans="1:20" ht="3" customHeight="1" thickBot="1" x14ac:dyDescent="0.3">
      <c r="A22" s="53"/>
      <c r="B22" s="54"/>
      <c r="D22" s="53"/>
      <c r="E22" s="55"/>
      <c r="G22" s="53"/>
      <c r="H22" s="55"/>
      <c r="J22" s="53"/>
      <c r="K22" s="55"/>
      <c r="M22" s="53"/>
      <c r="N22" s="55"/>
      <c r="O22" s="3"/>
      <c r="P22" s="53"/>
      <c r="Q22" s="55"/>
      <c r="S22" s="53"/>
      <c r="T22" s="55"/>
    </row>
    <row r="23" spans="1:20" ht="30" customHeight="1" thickBot="1" x14ac:dyDescent="0.3">
      <c r="A23" s="56" t="s">
        <v>24</v>
      </c>
      <c r="B23" s="57">
        <f>SUM(B8:B22)</f>
        <v>1</v>
      </c>
      <c r="C23" s="42"/>
      <c r="D23" s="58"/>
      <c r="E23" s="59">
        <f>SUM(E8:E22)</f>
        <v>0</v>
      </c>
      <c r="F23" s="42"/>
      <c r="G23" s="58"/>
      <c r="H23" s="59">
        <f>SUM(H8:H22)</f>
        <v>0</v>
      </c>
      <c r="I23" s="42"/>
      <c r="J23" s="58"/>
      <c r="K23" s="59">
        <f>SUM(K8:K22)</f>
        <v>0</v>
      </c>
      <c r="L23" s="42"/>
      <c r="M23" s="58"/>
      <c r="N23" s="60">
        <f>SUM(N8:N22)/6</f>
        <v>0</v>
      </c>
      <c r="O23" s="3"/>
      <c r="P23" s="58"/>
      <c r="Q23" s="60">
        <f>SUM(Q8:Q22)/6</f>
        <v>0</v>
      </c>
      <c r="S23" s="58"/>
      <c r="T23" s="60">
        <f>SUM(T8:T22)/6</f>
        <v>0</v>
      </c>
    </row>
    <row r="24" spans="1:20" ht="7.5" customHeight="1" thickBot="1" x14ac:dyDescent="0.3">
      <c r="A24" s="61"/>
      <c r="B24" s="61"/>
      <c r="D24" s="3"/>
      <c r="E24" s="3"/>
      <c r="G24" s="3"/>
      <c r="H24" s="3"/>
      <c r="J24" s="3"/>
      <c r="K24" s="3"/>
      <c r="M24" s="3"/>
      <c r="N24" s="3"/>
      <c r="O24" s="3"/>
      <c r="P24" s="3"/>
      <c r="Q24" s="3"/>
      <c r="S24" s="3"/>
      <c r="T24" s="3"/>
    </row>
    <row r="25" spans="1:20" ht="33" customHeight="1" x14ac:dyDescent="0.25">
      <c r="A25" s="62" t="s">
        <v>25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4"/>
    </row>
    <row r="26" spans="1:20" ht="33" customHeight="1" x14ac:dyDescent="0.25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7"/>
    </row>
    <row r="27" spans="1:20" ht="33" customHeight="1" x14ac:dyDescent="0.25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7"/>
    </row>
    <row r="28" spans="1:20" ht="33" customHeight="1" x14ac:dyDescent="0.25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7"/>
    </row>
    <row r="29" spans="1:20" ht="33" customHeight="1" x14ac:dyDescent="0.2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7"/>
    </row>
    <row r="30" spans="1:20" ht="33" customHeight="1" x14ac:dyDescent="0.25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7"/>
    </row>
    <row r="31" spans="1:20" ht="33" customHeight="1" thickBot="1" x14ac:dyDescent="0.3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70"/>
    </row>
  </sheetData>
  <mergeCells count="10">
    <mergeCell ref="A3:B3"/>
    <mergeCell ref="D3:E4"/>
    <mergeCell ref="H3:T3"/>
    <mergeCell ref="A5:B5"/>
    <mergeCell ref="D6:E6"/>
    <mergeCell ref="G6:H6"/>
    <mergeCell ref="J6:K6"/>
    <mergeCell ref="M6:N6"/>
    <mergeCell ref="P6:Q6"/>
    <mergeCell ref="S6:T6"/>
  </mergeCells>
  <pageMargins left="0" right="0" top="0" bottom="0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Composite Score</vt:lpstr>
    </vt:vector>
  </TitlesOfParts>
  <Company>Rochester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Sharyl S. Rock</dc:creator>
  <cp:lastModifiedBy>Sharyl S. Rock</cp:lastModifiedBy>
  <dcterms:created xsi:type="dcterms:W3CDTF">2018-06-28T15:19:31Z</dcterms:created>
  <dcterms:modified xsi:type="dcterms:W3CDTF">2018-06-28T15:22:30Z</dcterms:modified>
</cp:coreProperties>
</file>